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ohishiay\Desktop\List of MPS Related Information\"/>
    </mc:Choice>
  </mc:AlternateContent>
  <xr:revisionPtr revIDLastSave="0" documentId="13_ncr:1_{3BD64296-BB67-4F10-B2A9-178018066448}" xr6:coauthVersionLast="47" xr6:coauthVersionMax="47" xr10:uidLastSave="{00000000-0000-0000-0000-000000000000}"/>
  <bookViews>
    <workbookView xWindow="-108" yWindow="-108" windowWidth="23256" windowHeight="14016" activeTab="1" xr2:uid="{00000000-000D-0000-FFFF-FFFF00000000}"/>
  </bookViews>
  <sheets>
    <sheet name="History" sheetId="1" r:id="rId1"/>
    <sheet name="List of MPS related information" sheetId="3" r:id="rId2"/>
    <sheet name="brInfoCounter" sheetId="5" r:id="rId3"/>
  </sheets>
  <externalReferences>
    <externalReference r:id="rId4"/>
  </externalReferences>
  <definedNames>
    <definedName name="__xlnm.Print_Area_1" localSheetId="1">'List of MPS related information'!$A$1:$S$16</definedName>
    <definedName name="__xlnm.Print_Area_1">#REF!</definedName>
    <definedName name="_xlnm._FilterDatabase" localSheetId="1" hidden="1">'List of MPS related information'!$B$7:$N$16</definedName>
    <definedName name="○×">[1]param!$D$2:$D$3</definedName>
    <definedName name="brBaudRateNumber">"#REF!"</definedName>
    <definedName name="brEmailReportsAddress">"#REF!"</definedName>
    <definedName name="brEmailReportsDate">"#REF!"</definedName>
    <definedName name="brEmailReportsFrequency">"#REF!"</definedName>
    <definedName name="brEmailReportsIndex">"#REF!"</definedName>
    <definedName name="brEmailReportsSendReportNow">"#REF!"</definedName>
    <definedName name="brEmailReportsTime">"#REF!"</definedName>
    <definedName name="brEmailReportsWeek">"#REF!"</definedName>
    <definedName name="brInfoPrinterUStatus">"#REF!"</definedName>
    <definedName name="brLdapServerAttrName">"#REF!"</definedName>
    <definedName name="brLdapServerAttrNameIndex">"#REF!"</definedName>
    <definedName name="brMultiIFIPv6Address">"#REF!"</definedName>
    <definedName name="brMultiIFIPv6AddressIndex">"#REF!"</definedName>
    <definedName name="brMultiIFIPv6MethodServer">"#REF!"</definedName>
    <definedName name="brMultiIFIPv6UseMethod">"#REF!"</definedName>
    <definedName name="brNotificationAddress">"#REF!"</definedName>
    <definedName name="brNotificationErrorRule">"#REF!"</definedName>
    <definedName name="brNotificationIndex">"#REF!"</definedName>
    <definedName name="brNotificationMainRule">"#REF!"</definedName>
    <definedName name="brNotificationRestoration">"#REF!"</definedName>
    <definedName name="brNotificationRuleIndex">"#REF!"</definedName>
    <definedName name="brNotificationRuleValue">"#REF!"</definedName>
    <definedName name="brNotificationShowURLInfo">"#REF!"</definedName>
    <definedName name="brNotificationStatusGroup">"#REF!"</definedName>
    <definedName name="brNotificationStatusID">"#REF!"</definedName>
    <definedName name="brpersonality">"#REF!"</definedName>
    <definedName name="brpsTCPIPAccessIndex">"#REF!"</definedName>
    <definedName name="brpsTCPIPAccessNodeAddress">"#REF!"</definedName>
    <definedName name="brpsTCPIPAccessSubnetMask">"#REF!"</definedName>
    <definedName name="G名">#N/A</definedName>
    <definedName name="hrDeviceStatus">"#REF!"</definedName>
    <definedName name="hrPrinterDetectedErrorState">"#REF!"</definedName>
    <definedName name="hrPrinterStatus">"#REF!"</definedName>
    <definedName name="ifAdminStatus">"#REF!"</definedName>
    <definedName name="ifDescr">"#REF!"</definedName>
    <definedName name="ifIndex">"#REF!"</definedName>
    <definedName name="ifInDiscards">"#REF!"</definedName>
    <definedName name="ifInErrors">"#REF!"</definedName>
    <definedName name="ifInNUcastPkts">"#REF!"</definedName>
    <definedName name="ifInOctets">"#REF!"</definedName>
    <definedName name="ifInUcastPkts">"#REF!"</definedName>
    <definedName name="ifInUnknownProtos">"#REF!"</definedName>
    <definedName name="ifLastChange">"#REF!"</definedName>
    <definedName name="ifMtu">"#REF!"</definedName>
    <definedName name="ifOperStatus">"#REF!"</definedName>
    <definedName name="ifOutDiscards">"#REF!"</definedName>
    <definedName name="ifOutErrors">"#REF!"</definedName>
    <definedName name="ifOutNUcastPkts">"#REF!"</definedName>
    <definedName name="ifOutOctets">"#REF!"</definedName>
    <definedName name="ifOutQLen">"#REF!"</definedName>
    <definedName name="ifOutUcastPkts">"#REF!"</definedName>
    <definedName name="ifPhysAddress">"#REF!"</definedName>
    <definedName name="ifSpecific">"#REF!"</definedName>
    <definedName name="ifSpeed">"#REF!"</definedName>
    <definedName name="ifType">"#REF!"</definedName>
    <definedName name="infoprinterustatus">"#REF!"</definedName>
    <definedName name="ipRouteAge">"#REF!"</definedName>
    <definedName name="ipRouteDest">"#REF!"</definedName>
    <definedName name="ipRouteIfIndex">"#REF!"</definedName>
    <definedName name="ipRouteInfo">"#REF!"</definedName>
    <definedName name="ipRouteMask">"#REF!"</definedName>
    <definedName name="ipRouteMetric1">"#REF!"</definedName>
    <definedName name="ipRouteMetric2">"#REF!"</definedName>
    <definedName name="ipRouteMetric3">"#REF!"</definedName>
    <definedName name="ipRouteMetric4">"#REF!"</definedName>
    <definedName name="ipRouteMetric5">"#REF!"</definedName>
    <definedName name="ipRouteNextHop">"#REF!"</definedName>
    <definedName name="ipRouteProto">"#REF!"</definedName>
    <definedName name="ipRouteType">"#REF!"</definedName>
    <definedName name="_xlnm.Print_Area" localSheetId="1">'List of MPS related information'!$A$1:$S$16</definedName>
    <definedName name="prtChannelCurrentJobCntlLangIndex">"#REF!"</definedName>
    <definedName name="prtChannelDefaultPageDescLangIndex">"#REF!"</definedName>
    <definedName name="prtChannelIfIndex">"#REF!"</definedName>
    <definedName name="prtChannelProtocolVersion">"#REF!"</definedName>
    <definedName name="prtChannelState">"#REF!"</definedName>
    <definedName name="prtChannelStatus">"#REF!"</definedName>
    <definedName name="prtChannelType">"#REF!"</definedName>
    <definedName name="prtConsoleColor">"#REF!"</definedName>
    <definedName name="prtConsoleDescription">"#REF!"</definedName>
    <definedName name="prtConsoleDisplayBufferText">"#REF!"</definedName>
    <definedName name="prtConsoleOffTime">"#REF!"</definedName>
    <definedName name="prtConsoleOnTime">"#REF!"</definedName>
    <definedName name="prtInputMediaName">"#REF!"</definedName>
    <definedName name="prtInputStatus">"#REF!"</definedName>
    <definedName name="prtInterpreterDefaultCharSetIn">"#REF!"</definedName>
    <definedName name="prtInterpreterDefaultCharSetOut">"#REF!"</definedName>
    <definedName name="prtInterpreterDefaultOrientation">"#REF!"</definedName>
    <definedName name="prtInterpreterDescription">"#REF!"</definedName>
    <definedName name="prtInterpreterFeedAddressability">"#REF!"</definedName>
    <definedName name="prtInterpreterLangFamily">"#REF!"</definedName>
    <definedName name="prtInterpreterLangLevel">"#REF!"</definedName>
    <definedName name="prtInterpreterTwoWay">"#REF!"</definedName>
    <definedName name="prtInterpreterVersion">"#REF!"</definedName>
    <definedName name="prtInterpreterXFeedAddressability">"#REF!"</definedName>
    <definedName name="psNetwareServerIndex">"#REF!"</definedName>
    <definedName name="psNetwareServerName">"#REF!"</definedName>
    <definedName name="psServiceAppleTalkType">"#REF!"</definedName>
    <definedName name="psServiceBOT">"#REF!"</definedName>
    <definedName name="psServiceEOT">"#REF!"</definedName>
    <definedName name="psServiceFilter">"#REF!"</definedName>
    <definedName name="psServiceIndex">"#REF!"</definedName>
    <definedName name="psServiceMatch">"#REF!"</definedName>
    <definedName name="psServiceName">"#REF!"</definedName>
    <definedName name="psServiceNDSContext">"#REF!"</definedName>
    <definedName name="psServiceNDSTree">"#REF!"</definedName>
    <definedName name="psServiceNetwareRemotePrinterNum">"#REF!"</definedName>
    <definedName name="psServiceNetwareServerCount">"#REF!"</definedName>
    <definedName name="psServiceNetwareServerMode">"#REF!"</definedName>
    <definedName name="psServiceObsolete">"#REF!"</definedName>
    <definedName name="psServicePort">"#REF!"</definedName>
    <definedName name="psServiceProtocolAppleTalk">"#REF!"</definedName>
    <definedName name="psServiceProtocolBanyan">"#REF!"</definedName>
    <definedName name="psServiceProtocolDLC">"#REF!"</definedName>
    <definedName name="psServiceProtocolIPP">"#REF!"</definedName>
    <definedName name="psServiceProtocolLAT">"#REF!"</definedName>
    <definedName name="psServiceProtocolNetBEUI">"#REF!"</definedName>
    <definedName name="psServiceProtocolNetware">"#REF!"</definedName>
    <definedName name="psServiceProtocolTCPIP">"#REF!"</definedName>
    <definedName name="psServiceReceiveOnly">"#REF!"</definedName>
    <definedName name="psServiceReplace">"#REF!"</definedName>
    <definedName name="psServiceString">"#REF!"</definedName>
    <definedName name="psServiceStringIndex">"#REF!"</definedName>
    <definedName name="psServiceTCPPort">"#REF!"</definedName>
    <definedName name="psServiceTCPQueued">"#REF!"</definedName>
    <definedName name="psServiceVines">"#REF!"</definedName>
    <definedName name="Status">#N/A</definedName>
    <definedName name="sysORDescr">"#REF!"</definedName>
    <definedName name="sysORID">"#REF!"</definedName>
    <definedName name="sysORUpTime">"#REF!"</definedName>
    <definedName name="tcpConnLocalAddress">"#REF!"</definedName>
    <definedName name="tcpConnLocalPort">"#REF!"</definedName>
    <definedName name="tcpConnRemAddress">"#REF!"</definedName>
    <definedName name="tcpConnRemPort">"#REF!"</definedName>
    <definedName name="tcpConnState">"#REF!"</definedName>
    <definedName name="udpLocalAddress">"#REF!"</definedName>
    <definedName name="udpLocalPort">"#REF!"</definedName>
    <definedName name="Z_C62705CE_CA4B_4557_BAEF_9B2A3C44BC4E_.wvu.Cols" localSheetId="1" hidden="1">'List of MPS related information'!$A:$A</definedName>
    <definedName name="Z_C62705CE_CA4B_4557_BAEF_9B2A3C44BC4E_.wvu.FilterData" localSheetId="1" hidden="1">'List of MPS related information'!$A$7:$X$16</definedName>
    <definedName name="Z_C62705CE_CA4B_4557_BAEF_9B2A3C44BC4E_.wvu.PrintArea" localSheetId="1" hidden="1">'List of MPS related information'!$A$1:$S$16</definedName>
    <definedName name="あああ">#N/A</definedName>
    <definedName name="アサイン">#N/A</definedName>
    <definedName name="エラー種別">#N/A</definedName>
    <definedName name="エラー種別1">#N/A</definedName>
    <definedName name="評価担当">#N/A</definedName>
    <definedName name="有無">#N/A</definedName>
  </definedNames>
  <calcPr calcId="191029"/>
  <customWorkbookViews>
    <customWorkbookView name="Miyata, Wataru (BIL-SM) 宮田 亘 - 個人用ビュー" guid="{C62705CE-CA4B-4557-BAEF-9B2A3C44BC4E}" mergeInterval="0" personalView="1" maximized="1" windowWidth="1280" windowHeight="807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<sst xmlns="http://schemas.openxmlformats.org/spreadsheetml/2006/main" count="200" uniqueCount="98">
  <si>
    <t>Maintenance information</t>
  </si>
  <si>
    <t>Notes</t>
  </si>
  <si>
    <t>Machine Status</t>
  </si>
  <si>
    <t>Status of machine(ex. Sleep, Ready...)</t>
  </si>
  <si>
    <t>MAC Address</t>
  </si>
  <si>
    <t>Date</t>
    <phoneticPr fontId="3"/>
  </si>
  <si>
    <t>Change Detail</t>
    <phoneticPr fontId="3"/>
  </si>
  <si>
    <t>Ver</t>
    <phoneticPr fontId="3"/>
  </si>
  <si>
    <t>Maintenance Information</t>
    <phoneticPr fontId="3"/>
  </si>
  <si>
    <t>Middle Category</t>
    <phoneticPr fontId="3"/>
  </si>
  <si>
    <t>Large Category</t>
    <phoneticPr fontId="3"/>
  </si>
  <si>
    <t>N/A</t>
    <phoneticPr fontId="3"/>
  </si>
  <si>
    <t>Subnet Mask</t>
    <phoneticPr fontId="3"/>
  </si>
  <si>
    <t>✓</t>
    <phoneticPr fontId="3"/>
  </si>
  <si>
    <t>TD-4550DNWB
TD-4520DN
TD-4420DN</t>
    <phoneticPr fontId="3"/>
  </si>
  <si>
    <t>Type of maitenance information</t>
    <phoneticPr fontId="3"/>
  </si>
  <si>
    <t>TD-2130N
TD-2120N</t>
    <phoneticPr fontId="3"/>
  </si>
  <si>
    <t>RJ-4250WB</t>
    <phoneticPr fontId="3"/>
  </si>
  <si>
    <t>RJ-3250WB</t>
    <phoneticPr fontId="3"/>
  </si>
  <si>
    <t>RJ2 Series</t>
    <phoneticPr fontId="3"/>
  </si>
  <si>
    <t>TD2 Series</t>
    <phoneticPr fontId="3"/>
  </si>
  <si>
    <t>RJ-2150
RJ-2140
RJ-2050</t>
    <phoneticPr fontId="3"/>
  </si>
  <si>
    <t>TJ-Series</t>
    <phoneticPr fontId="3"/>
  </si>
  <si>
    <t>TJ-4620TN
TJ-4522TN
TJ-4520TN
TJ-4422TN
TJ-4420TN</t>
    <phoneticPr fontId="3"/>
  </si>
  <si>
    <t>Serial No.</t>
    <phoneticPr fontId="3"/>
  </si>
  <si>
    <t>1.3.6.1.4.1.2435.2.6.3.3311.1</t>
    <phoneticPr fontId="3"/>
  </si>
  <si>
    <t>1.3.6.1.4.1.2435.2.6.3.3311.3</t>
    <phoneticPr fontId="3"/>
  </si>
  <si>
    <t>✓</t>
    <phoneticPr fontId="3"/>
  </si>
  <si>
    <t>IP address</t>
    <phoneticPr fontId="3"/>
  </si>
  <si>
    <t>Model</t>
    <phoneticPr fontId="3"/>
  </si>
  <si>
    <t>TJ-4121TNR
TJ-4121TN
TJ-4120TN
TJ-4021TNR
TJ-4021TN
TJ-4020TN
TJ-4010TN
TJ-4005DN</t>
    <phoneticPr fontId="3"/>
  </si>
  <si>
    <t>New</t>
    <phoneticPr fontId="3"/>
  </si>
  <si>
    <t>2022/9/30</t>
    <phoneticPr fontId="3"/>
  </si>
  <si>
    <t xml:space="preserve">
TD-4520TN
TD-4420TN
TD-4750TNWBR
TD-4750TNWB
TD-4650TNWBR
TD-4650TNWB</t>
    <phoneticPr fontId="3"/>
  </si>
  <si>
    <t>Example</t>
    <phoneticPr fontId="3"/>
  </si>
  <si>
    <t>brInfoCounter</t>
    <phoneticPr fontId="3"/>
  </si>
  <si>
    <t>Desktop</t>
    <phoneticPr fontId="3"/>
  </si>
  <si>
    <t>Mobile</t>
    <phoneticPr fontId="3"/>
  </si>
  <si>
    <t>Industrial</t>
    <phoneticPr fontId="3"/>
  </si>
  <si>
    <t>Device Maintenance</t>
    <phoneticPr fontId="3"/>
  </si>
  <si>
    <t>010.226.150.051</t>
    <phoneticPr fontId="3"/>
  </si>
  <si>
    <t>PJ Series</t>
    <phoneticPr fontId="3"/>
  </si>
  <si>
    <t xml:space="preserve">PJ-883
PJ-773
</t>
    <phoneticPr fontId="3"/>
  </si>
  <si>
    <t>✓</t>
    <phoneticPr fontId="3"/>
  </si>
  <si>
    <t>255.255.000.000</t>
    <phoneticPr fontId="3"/>
  </si>
  <si>
    <r>
      <t>*This value is checked item (</t>
    </r>
    <r>
      <rPr>
        <sz val="9"/>
        <rFont val="Segoe UI Symbol"/>
        <family val="2"/>
      </rPr>
      <t>✓</t>
    </r>
    <r>
      <rPr>
        <sz val="9"/>
        <rFont val="Calibri"/>
        <family val="2"/>
      </rPr>
      <t>)</t>
    </r>
    <phoneticPr fontId="3"/>
  </si>
  <si>
    <t>XXXXXXXXXXXX</t>
    <phoneticPr fontId="3"/>
  </si>
  <si>
    <t>XXXXXXXXX</t>
    <phoneticPr fontId="3"/>
  </si>
  <si>
    <t>Error Management</t>
    <phoneticPr fontId="3"/>
  </si>
  <si>
    <t>Other than Counter related items</t>
    <phoneticPr fontId="3"/>
  </si>
  <si>
    <t>32Bytes data</t>
    <phoneticPr fontId="3"/>
  </si>
  <si>
    <t>This retrieved information is the same as the return value of the status request information in the ESC/P command reference. 
For details, please refer to ESC/P command reference.
https://support.brother.com/g/s/es/dev/en/command/reference/index.html?c=eu_ot&amp;lang=en&amp;navi=offall&amp;comple=on&amp;redirect=on</t>
    <phoneticPr fontId="3"/>
  </si>
  <si>
    <t>This retrieved information is the same as the return value of "&lt;ESC&gt;!? Command" in the FBPL command reference. 
For details, please refer to FBPL command reference.
https://support.brother.com/g/s/es/dev/en/command/reference/index.html?c=eu_ot&amp;lang=en&amp;navi=offall&amp;comple=on&amp;redirect=on</t>
    <phoneticPr fontId="3"/>
  </si>
  <si>
    <t>Replace</t>
    <phoneticPr fontId="3"/>
  </si>
  <si>
    <t>Resettable Mileage</t>
    <phoneticPr fontId="3"/>
  </si>
  <si>
    <t>Total Print Distance</t>
    <phoneticPr fontId="3"/>
  </si>
  <si>
    <t>Print Distance [m]</t>
    <phoneticPr fontId="3"/>
  </si>
  <si>
    <t>1.3.6.1.4.1.2435.2.3.9.4.2.1.5.5.10</t>
    <phoneticPr fontId="3"/>
  </si>
  <si>
    <t>00 (Normal)</t>
    <phoneticPr fontId="3"/>
  </si>
  <si>
    <t>MIB Information</t>
    <phoneticPr fontId="3"/>
  </si>
  <si>
    <t>Brother TD-4550DNWB</t>
    <phoneticPr fontId="3"/>
  </si>
  <si>
    <r>
      <rPr>
        <sz val="9"/>
        <rFont val="游ゴシック"/>
        <family val="2"/>
        <charset val="128"/>
      </rPr>
      <t>*</t>
    </r>
    <r>
      <rPr>
        <sz val="9"/>
        <rFont val="Calibri"/>
        <family val="2"/>
      </rPr>
      <t>Wired LAN only supported</t>
    </r>
    <phoneticPr fontId="3"/>
  </si>
  <si>
    <t>OID</t>
    <phoneticPr fontId="3"/>
  </si>
  <si>
    <t>Syntax</t>
    <phoneticPr fontId="3"/>
  </si>
  <si>
    <t>OCTET STRING</t>
    <phoneticPr fontId="3"/>
  </si>
  <si>
    <t>Format</t>
    <phoneticPr fontId="3"/>
  </si>
  <si>
    <t>Flag</t>
    <phoneticPr fontId="3"/>
  </si>
  <si>
    <t>ID</t>
    <phoneticPr fontId="3"/>
  </si>
  <si>
    <t>1:Cand Display, 0:Can not Display</t>
    <phoneticPr fontId="3"/>
  </si>
  <si>
    <t>0x60: Print Distance [m]
0xD0: Cut Count [count]</t>
    <phoneticPr fontId="3"/>
  </si>
  <si>
    <t>Page Count [count]</t>
    <phoneticPr fontId="3"/>
  </si>
  <si>
    <t>Printer Status</t>
    <phoneticPr fontId="3"/>
  </si>
  <si>
    <t>Cut Count (Total)</t>
    <phoneticPr fontId="3"/>
  </si>
  <si>
    <t xml:space="preserve">This list are described by all the leaf OIDs </t>
    <phoneticPr fontId="3"/>
  </si>
  <si>
    <r>
      <rPr>
        <sz val="9"/>
        <rFont val="Segoe UI Symbol"/>
        <family val="2"/>
      </rPr>
      <t>✓ (</t>
    </r>
    <r>
      <rPr>
        <sz val="9"/>
        <rFont val="Calibri"/>
        <family val="2"/>
      </rPr>
      <t>Connected by wired LAN)
*Connected by Wi-Fi :
1.3.6.1.4.1.1240.2.3.4.5.2.2.0</t>
    </r>
    <phoneticPr fontId="3"/>
  </si>
  <si>
    <r>
      <rPr>
        <sz val="9"/>
        <rFont val="Segoe UI Symbol"/>
        <family val="2"/>
      </rPr>
      <t xml:space="preserve">✓ </t>
    </r>
    <r>
      <rPr>
        <sz val="9"/>
        <rFont val="Calibri"/>
        <family val="2"/>
      </rPr>
      <t>(Connected by wired LAN or Wi-Fi)</t>
    </r>
    <phoneticPr fontId="3"/>
  </si>
  <si>
    <t>1.3.6.1.4.1.1240.2.3.4.5.2.3.0</t>
    <phoneticPr fontId="3"/>
  </si>
  <si>
    <t>1.3.6.1.4.1.1240.2.3.4.5.2.4.0</t>
    <phoneticPr fontId="3"/>
  </si>
  <si>
    <r>
      <rPr>
        <sz val="9"/>
        <rFont val="Segoe UI Symbol"/>
        <family val="3"/>
      </rPr>
      <t>✓</t>
    </r>
    <r>
      <rPr>
        <sz val="9"/>
        <rFont val="Calibri"/>
        <family val="3"/>
      </rPr>
      <t xml:space="preserve"> (Connected by wired LAN)
</t>
    </r>
    <r>
      <rPr>
        <sz val="9"/>
        <rFont val="Calibri"/>
        <family val="2"/>
      </rPr>
      <t>*Connected by Wi-Fi :</t>
    </r>
    <r>
      <rPr>
        <sz val="9"/>
        <rFont val="ＭＳ Ｐゴシック"/>
        <family val="3"/>
        <charset val="128"/>
      </rPr>
      <t xml:space="preserve">
</t>
    </r>
    <r>
      <rPr>
        <sz val="9"/>
        <rFont val="Calibri"/>
        <family val="2"/>
      </rPr>
      <t>1.3.6.1.2.1.2.2.1.6.2</t>
    </r>
    <phoneticPr fontId="3"/>
  </si>
  <si>
    <t>1.3.6.1.2.1.2.2.1.6.1</t>
    <phoneticPr fontId="3"/>
  </si>
  <si>
    <t>1.3.6.1.2.1.25.3.2.1.3.1</t>
    <phoneticPr fontId="3"/>
  </si>
  <si>
    <t>1.3.6.1.2.1.43.5.1.1.17.1</t>
    <phoneticPr fontId="3"/>
  </si>
  <si>
    <t>1.3.6.1.2.1.43.16.5.1.2.1.1</t>
    <phoneticPr fontId="3"/>
  </si>
  <si>
    <t>1.3.6.1.4.1.2435.3.3.9.1.6.1.0</t>
    <phoneticPr fontId="3"/>
  </si>
  <si>
    <r>
      <rPr>
        <sz val="9"/>
        <rFont val="Segoe UI Symbol"/>
        <family val="3"/>
      </rPr>
      <t>✓</t>
    </r>
    <r>
      <rPr>
        <sz val="9"/>
        <rFont val="Calibri"/>
        <family val="2"/>
      </rPr>
      <t xml:space="preserve"> (Connected by wired LAN or Wi-Fi)</t>
    </r>
    <phoneticPr fontId="3"/>
  </si>
  <si>
    <t>1.3.6.1.2.1.43.10.2.1.4.1.1</t>
    <phoneticPr fontId="3"/>
  </si>
  <si>
    <t>1.3.6.1.4.1.2435.2.3.9.4.2.1.5.5.10.0</t>
    <phoneticPr fontId="3"/>
  </si>
  <si>
    <t>List of MPS related information</t>
    <phoneticPr fontId="3"/>
  </si>
  <si>
    <t>Please refer to "brInfoCounter" tab</t>
    <phoneticPr fontId="3"/>
  </si>
  <si>
    <t>TD-4T Series*</t>
    <phoneticPr fontId="3"/>
  </si>
  <si>
    <t>OID*</t>
    <phoneticPr fontId="3"/>
  </si>
  <si>
    <t>RJ42 Series</t>
    <phoneticPr fontId="3"/>
  </si>
  <si>
    <t>RJ32 Series</t>
    <phoneticPr fontId="3"/>
  </si>
  <si>
    <t>TD-4D Series</t>
    <phoneticPr fontId="3"/>
  </si>
  <si>
    <t>History</t>
    <phoneticPr fontId="3"/>
  </si>
  <si>
    <r>
      <rPr>
        <sz val="12"/>
        <color rgb="FF0070C0"/>
        <rFont val="Calibri"/>
        <family val="2"/>
      </rPr>
      <t>Id(1byte)</t>
    </r>
    <r>
      <rPr>
        <sz val="12"/>
        <color rgb="FFC00000"/>
        <rFont val="Calibri"/>
        <family val="2"/>
      </rPr>
      <t>,</t>
    </r>
    <r>
      <rPr>
        <sz val="12"/>
        <rFont val="Calibri"/>
        <family val="2"/>
      </rPr>
      <t xml:space="preserve"> </t>
    </r>
    <r>
      <rPr>
        <sz val="12"/>
        <color rgb="FFC00000"/>
        <rFont val="Calibri"/>
        <family val="2"/>
      </rPr>
      <t>flag(1byte)</t>
    </r>
    <r>
      <rPr>
        <sz val="12"/>
        <rFont val="Calibri"/>
        <family val="2"/>
      </rPr>
      <t xml:space="preserve">, </t>
    </r>
    <r>
      <rPr>
        <sz val="12"/>
        <color rgb="FF7030A0"/>
        <rFont val="Calibri"/>
        <family val="2"/>
      </rPr>
      <t>value len(1byte)</t>
    </r>
    <r>
      <rPr>
        <sz val="12"/>
        <rFont val="Calibri"/>
        <family val="2"/>
      </rPr>
      <t xml:space="preserve">, </t>
    </r>
    <r>
      <rPr>
        <sz val="12"/>
        <color rgb="FFFF0000"/>
        <rFont val="Calibri"/>
        <family val="2"/>
      </rPr>
      <t>value(nbyte)</t>
    </r>
    <r>
      <rPr>
        <sz val="12"/>
        <rFont val="Calibri"/>
        <family val="2"/>
      </rPr>
      <t xml:space="preserve">, </t>
    </r>
    <r>
      <rPr>
        <sz val="12"/>
        <rFont val="ＭＳ Ｐゴシック"/>
        <family val="2"/>
        <charset val="128"/>
      </rPr>
      <t>……..</t>
    </r>
    <r>
      <rPr>
        <sz val="12"/>
        <rFont val="Calibri"/>
        <family val="2"/>
      </rPr>
      <t>FF</t>
    </r>
    <phoneticPr fontId="3"/>
  </si>
  <si>
    <r>
      <t>brInfoCounter.0</t>
    </r>
    <r>
      <rPr>
        <sz val="12"/>
        <color rgb="FF00B050"/>
        <rFont val="Calibri"/>
        <family val="2"/>
      </rPr>
      <t>(octetstring):</t>
    </r>
    <r>
      <rPr>
        <sz val="12"/>
        <color rgb="FF0070C0"/>
        <rFont val="Calibri"/>
        <family val="2"/>
      </rPr>
      <t>60</t>
    </r>
    <r>
      <rPr>
        <sz val="12"/>
        <rFont val="Calibri"/>
        <family val="2"/>
      </rPr>
      <t>.</t>
    </r>
    <r>
      <rPr>
        <sz val="12"/>
        <color rgb="FFC00000"/>
        <rFont val="Calibri"/>
        <family val="2"/>
      </rPr>
      <t>01</t>
    </r>
    <r>
      <rPr>
        <sz val="12"/>
        <rFont val="Calibri"/>
        <family val="2"/>
      </rPr>
      <t>.</t>
    </r>
    <r>
      <rPr>
        <sz val="12"/>
        <color rgb="FF7030A0"/>
        <rFont val="Calibri"/>
        <family val="2"/>
      </rPr>
      <t>04</t>
    </r>
    <r>
      <rPr>
        <sz val="12"/>
        <rFont val="Calibri"/>
        <family val="2"/>
      </rPr>
      <t>.</t>
    </r>
    <r>
      <rPr>
        <sz val="12"/>
        <color rgb="FFFF0000"/>
        <rFont val="Calibri"/>
        <family val="2"/>
      </rPr>
      <t>00.00.32.44</t>
    </r>
    <r>
      <rPr>
        <sz val="12"/>
        <rFont val="Calibri"/>
        <family val="2"/>
      </rPr>
      <t>.</t>
    </r>
    <r>
      <rPr>
        <sz val="12"/>
        <color rgb="FF0070C0"/>
        <rFont val="Calibri"/>
        <family val="2"/>
      </rPr>
      <t>D0</t>
    </r>
    <r>
      <rPr>
        <sz val="12"/>
        <rFont val="Calibri"/>
        <family val="2"/>
      </rPr>
      <t>.</t>
    </r>
    <r>
      <rPr>
        <sz val="12"/>
        <color rgb="FFC00000"/>
        <rFont val="Calibri"/>
        <family val="2"/>
      </rPr>
      <t>01</t>
    </r>
    <r>
      <rPr>
        <sz val="12"/>
        <rFont val="Calibri"/>
        <family val="2"/>
      </rPr>
      <t>.</t>
    </r>
    <r>
      <rPr>
        <sz val="12"/>
        <color rgb="FF7030A0"/>
        <rFont val="Calibri"/>
        <family val="2"/>
      </rPr>
      <t>04</t>
    </r>
    <r>
      <rPr>
        <sz val="12"/>
        <rFont val="Calibri"/>
        <family val="2"/>
      </rPr>
      <t>.</t>
    </r>
    <r>
      <rPr>
        <sz val="12"/>
        <color rgb="FFFF0000"/>
        <rFont val="Calibri"/>
        <family val="2"/>
      </rPr>
      <t>00.00.10.87</t>
    </r>
    <r>
      <rPr>
        <sz val="12"/>
        <rFont val="Calibri"/>
        <family val="2"/>
      </rPr>
      <t>.13.01.04.
00.00.18.A0.14.01.04.00.00.17.BC.15.01.04.00.00.17.73.16.01.04.00.00.7A.56.FF (hex)</t>
    </r>
    <phoneticPr fontId="3"/>
  </si>
  <si>
    <t>*Any use of this information must comply with the "Disclaimer" included in the README file.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</si>
</sst>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6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.35"/>
      <color indexed="12"/>
      <name val="Calibri"/>
      <family val="2"/>
    </font>
    <font>
      <sz val="9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12"/>
      <name val="Meiryo UI"/>
      <family val="3"/>
      <charset val="128"/>
    </font>
    <font>
      <sz val="11"/>
      <color theme="1"/>
      <name val="Calibri"/>
      <family val="2"/>
    </font>
    <font>
      <sz val="9"/>
      <name val="游ゴシック"/>
      <family val="2"/>
      <charset val="128"/>
    </font>
    <font>
      <sz val="9"/>
      <name val="Calibri"/>
      <family val="2"/>
      <charset val="128"/>
    </font>
    <font>
      <sz val="9"/>
      <name val="ＭＳ Ｐゴシック"/>
      <family val="2"/>
      <charset val="128"/>
    </font>
    <font>
      <sz val="9"/>
      <name val="Calibri"/>
      <family val="3"/>
    </font>
    <font>
      <sz val="9"/>
      <name val="Calibri"/>
      <family val="3"/>
      <charset val="128"/>
    </font>
    <font>
      <sz val="9"/>
      <name val="Segoe UI Symbol"/>
      <family val="3"/>
    </font>
    <font>
      <sz val="9"/>
      <name val="Segoe UI Symbol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0070C0"/>
      <name val="Calibri"/>
      <family val="2"/>
    </font>
    <font>
      <sz val="12"/>
      <color rgb="FFC00000"/>
      <name val="Calibri"/>
      <family val="2"/>
    </font>
    <font>
      <sz val="12"/>
      <color rgb="FF7030A0"/>
      <name val="Calibri"/>
      <family val="2"/>
    </font>
    <font>
      <sz val="12"/>
      <name val="ＭＳ Ｐゴシック"/>
      <family val="2"/>
      <charset val="128"/>
    </font>
    <font>
      <sz val="12"/>
      <color rgb="FF00B05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6" tint="0.39997558519241921"/>
        <bgColor indexed="2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128">
    <xf numFmtId="0" fontId="0" fillId="0" borderId="0" xfId="0"/>
    <xf numFmtId="0" fontId="5" fillId="0" borderId="0" xfId="4" applyFont="1" applyFill="1"/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4" applyFont="1" applyBorder="1" applyAlignment="1">
      <alignment horizontal="center"/>
    </xf>
    <xf numFmtId="0" fontId="6" fillId="0" borderId="0" xfId="4" applyFont="1" applyFill="1"/>
    <xf numFmtId="0" fontId="6" fillId="0" borderId="0" xfId="4" applyFont="1"/>
    <xf numFmtId="0" fontId="5" fillId="0" borderId="0" xfId="4" applyFont="1" applyFill="1" applyBorder="1"/>
    <xf numFmtId="0" fontId="5" fillId="0" borderId="0" xfId="4" applyFont="1" applyBorder="1"/>
    <xf numFmtId="0" fontId="5" fillId="0" borderId="0" xfId="4" applyFont="1" applyFill="1" applyBorder="1" applyAlignment="1">
      <alignment textRotation="90"/>
    </xf>
    <xf numFmtId="0" fontId="8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Fill="1" applyBorder="1" applyAlignment="1">
      <alignment vertical="center"/>
    </xf>
    <xf numFmtId="0" fontId="9" fillId="0" borderId="0" xfId="0" applyFont="1"/>
    <xf numFmtId="0" fontId="5" fillId="5" borderId="0" xfId="4" applyFont="1" applyFill="1"/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0" fontId="5" fillId="0" borderId="0" xfId="4" applyFont="1" applyBorder="1" applyAlignment="1">
      <alignment vertical="center"/>
    </xf>
    <xf numFmtId="0" fontId="5" fillId="0" borderId="0" xfId="4" applyFont="1" applyBorder="1" applyAlignment="1">
      <alignment horizontal="left" vertical="center"/>
    </xf>
    <xf numFmtId="0" fontId="5" fillId="0" borderId="3" xfId="4" applyFont="1" applyBorder="1" applyAlignment="1">
      <alignment vertical="center"/>
    </xf>
    <xf numFmtId="0" fontId="15" fillId="5" borderId="2" xfId="4" applyFont="1" applyFill="1" applyBorder="1" applyAlignment="1">
      <alignment horizontal="center" vertical="center" wrapText="1"/>
    </xf>
    <xf numFmtId="0" fontId="5" fillId="4" borderId="6" xfId="4" applyFont="1" applyFill="1" applyBorder="1" applyAlignment="1">
      <alignment horizontal="center" vertical="center"/>
    </xf>
    <xf numFmtId="0" fontId="16" fillId="5" borderId="2" xfId="4" applyFont="1" applyFill="1" applyBorder="1" applyAlignment="1">
      <alignment horizontal="center" vertical="center"/>
    </xf>
    <xf numFmtId="0" fontId="5" fillId="5" borderId="6" xfId="4" applyFont="1" applyFill="1" applyBorder="1" applyAlignment="1">
      <alignment vertical="center"/>
    </xf>
    <xf numFmtId="0" fontId="7" fillId="3" borderId="4" xfId="4" applyFont="1" applyFill="1" applyBorder="1" applyAlignment="1">
      <alignment horizontal="center" vertical="center"/>
    </xf>
    <xf numFmtId="0" fontId="7" fillId="3" borderId="14" xfId="4" applyFont="1" applyFill="1" applyBorder="1" applyAlignment="1">
      <alignment horizontal="center"/>
    </xf>
    <xf numFmtId="0" fontId="7" fillId="3" borderId="1" xfId="4" applyFont="1" applyFill="1" applyBorder="1" applyAlignment="1">
      <alignment horizontal="center" vertical="center"/>
    </xf>
    <xf numFmtId="0" fontId="7" fillId="3" borderId="18" xfId="4" applyFont="1" applyFill="1" applyBorder="1" applyAlignment="1">
      <alignment horizontal="center"/>
    </xf>
    <xf numFmtId="0" fontId="7" fillId="3" borderId="15" xfId="4" applyFont="1" applyFill="1" applyBorder="1" applyAlignment="1">
      <alignment horizontal="center"/>
    </xf>
    <xf numFmtId="0" fontId="7" fillId="3" borderId="19" xfId="4" applyFont="1" applyFill="1" applyBorder="1" applyAlignment="1">
      <alignment horizontal="center"/>
    </xf>
    <xf numFmtId="0" fontId="5" fillId="5" borderId="11" xfId="4" applyFont="1" applyFill="1" applyBorder="1" applyAlignment="1">
      <alignment vertical="center"/>
    </xf>
    <xf numFmtId="0" fontId="5" fillId="0" borderId="11" xfId="4" applyFont="1" applyBorder="1" applyAlignment="1">
      <alignment vertical="center"/>
    </xf>
    <xf numFmtId="0" fontId="17" fillId="4" borderId="6" xfId="4" quotePrefix="1" applyFont="1" applyFill="1" applyBorder="1" applyAlignment="1">
      <alignment horizontal="center" vertical="center"/>
    </xf>
    <xf numFmtId="0" fontId="5" fillId="0" borderId="16" xfId="4" applyFont="1" applyBorder="1" applyAlignment="1">
      <alignment vertical="center"/>
    </xf>
    <xf numFmtId="0" fontId="5" fillId="5" borderId="6" xfId="4" applyFont="1" applyFill="1" applyBorder="1" applyAlignment="1">
      <alignment horizontal="left" vertical="center"/>
    </xf>
    <xf numFmtId="0" fontId="5" fillId="0" borderId="4" xfId="4" applyFont="1" applyBorder="1" applyAlignment="1">
      <alignment horizontal="left" vertical="center"/>
    </xf>
    <xf numFmtId="0" fontId="7" fillId="0" borderId="0" xfId="0" applyFont="1"/>
    <xf numFmtId="0" fontId="5" fillId="5" borderId="11" xfId="4" applyFont="1" applyFill="1" applyBorder="1" applyAlignment="1">
      <alignment horizontal="center" vertical="center"/>
    </xf>
    <xf numFmtId="0" fontId="14" fillId="5" borderId="2" xfId="4" applyFont="1" applyFill="1" applyBorder="1" applyAlignment="1">
      <alignment horizontal="center" vertical="center" wrapText="1"/>
    </xf>
    <xf numFmtId="0" fontId="5" fillId="5" borderId="3" xfId="4" applyFont="1" applyFill="1" applyBorder="1" applyAlignment="1">
      <alignment horizontal="center" vertical="center"/>
    </xf>
    <xf numFmtId="0" fontId="5" fillId="5" borderId="2" xfId="4" applyFont="1" applyFill="1" applyBorder="1" applyAlignment="1">
      <alignment horizontal="center" vertical="center"/>
    </xf>
    <xf numFmtId="0" fontId="5" fillId="5" borderId="4" xfId="4" applyFont="1" applyFill="1" applyBorder="1" applyAlignment="1">
      <alignment horizontal="center" vertical="center"/>
    </xf>
    <xf numFmtId="0" fontId="5" fillId="5" borderId="10" xfId="4" applyFont="1" applyFill="1" applyBorder="1" applyAlignment="1">
      <alignment horizontal="center" vertical="center"/>
    </xf>
    <xf numFmtId="0" fontId="5" fillId="5" borderId="6" xfId="4" applyFont="1" applyFill="1" applyBorder="1" applyAlignment="1">
      <alignment horizontal="center" vertical="center"/>
    </xf>
    <xf numFmtId="0" fontId="7" fillId="3" borderId="24" xfId="4" applyFont="1" applyFill="1" applyBorder="1" applyAlignment="1">
      <alignment horizontal="center"/>
    </xf>
    <xf numFmtId="0" fontId="5" fillId="5" borderId="0" xfId="4" applyFont="1" applyFill="1" applyBorder="1" applyAlignment="1">
      <alignment vertical="center"/>
    </xf>
    <xf numFmtId="0" fontId="5" fillId="0" borderId="26" xfId="0" applyFont="1" applyFill="1" applyBorder="1" applyAlignment="1">
      <alignment horizontal="left" vertical="top" wrapText="1"/>
    </xf>
    <xf numFmtId="0" fontId="5" fillId="5" borderId="26" xfId="4" applyFont="1" applyFill="1" applyBorder="1" applyAlignment="1">
      <alignment horizontal="left" vertical="center" wrapText="1"/>
    </xf>
    <xf numFmtId="0" fontId="13" fillId="5" borderId="26" xfId="4" applyFont="1" applyFill="1" applyBorder="1" applyAlignment="1">
      <alignment vertical="center"/>
    </xf>
    <xf numFmtId="0" fontId="5" fillId="5" borderId="0" xfId="4" applyFont="1" applyFill="1" applyBorder="1" applyAlignment="1">
      <alignment horizontal="left" vertical="center"/>
    </xf>
    <xf numFmtId="0" fontId="5" fillId="5" borderId="26" xfId="4" applyFont="1" applyFill="1" applyBorder="1" applyAlignment="1">
      <alignment horizontal="left" vertical="center"/>
    </xf>
    <xf numFmtId="0" fontId="5" fillId="5" borderId="26" xfId="4" applyFont="1" applyFill="1" applyBorder="1" applyAlignment="1">
      <alignment horizontal="left" vertical="top"/>
    </xf>
    <xf numFmtId="0" fontId="5" fillId="4" borderId="31" xfId="4" applyFont="1" applyFill="1" applyBorder="1" applyAlignment="1">
      <alignment horizontal="center" vertical="center"/>
    </xf>
    <xf numFmtId="0" fontId="16" fillId="5" borderId="32" xfId="4" applyFont="1" applyFill="1" applyBorder="1" applyAlignment="1">
      <alignment horizontal="center" vertical="center"/>
    </xf>
    <xf numFmtId="0" fontId="13" fillId="5" borderId="34" xfId="4" applyFont="1" applyFill="1" applyBorder="1" applyAlignment="1">
      <alignment vertical="center"/>
    </xf>
    <xf numFmtId="0" fontId="16" fillId="5" borderId="4" xfId="4" applyFont="1" applyFill="1" applyBorder="1" applyAlignment="1">
      <alignment horizontal="center" vertical="center"/>
    </xf>
    <xf numFmtId="0" fontId="17" fillId="5" borderId="5" xfId="4" applyFont="1" applyFill="1" applyBorder="1" applyAlignment="1">
      <alignment horizontal="center" vertical="center" wrapText="1"/>
    </xf>
    <xf numFmtId="0" fontId="5" fillId="5" borderId="5" xfId="4" applyFont="1" applyFill="1" applyBorder="1" applyAlignment="1">
      <alignment horizontal="center" vertical="center" wrapText="1"/>
    </xf>
    <xf numFmtId="0" fontId="5" fillId="5" borderId="17" xfId="4" applyFont="1" applyFill="1" applyBorder="1" applyAlignment="1">
      <alignment horizontal="center" vertical="center"/>
    </xf>
    <xf numFmtId="0" fontId="5" fillId="5" borderId="17" xfId="4" applyFont="1" applyFill="1" applyBorder="1" applyAlignment="1">
      <alignment vertical="center"/>
    </xf>
    <xf numFmtId="0" fontId="7" fillId="3" borderId="36" xfId="4" applyFont="1" applyFill="1" applyBorder="1" applyAlignment="1">
      <alignment horizontal="center" wrapText="1"/>
    </xf>
    <xf numFmtId="0" fontId="7" fillId="3" borderId="37" xfId="4" applyFont="1" applyFill="1" applyBorder="1" applyAlignment="1">
      <alignment horizontal="center"/>
    </xf>
    <xf numFmtId="0" fontId="7" fillId="3" borderId="39" xfId="4" applyFont="1" applyFill="1" applyBorder="1" applyAlignment="1">
      <alignment horizontal="center" vertical="center" wrapText="1"/>
    </xf>
    <xf numFmtId="0" fontId="7" fillId="2" borderId="40" xfId="4" applyFont="1" applyFill="1" applyBorder="1" applyAlignment="1">
      <alignment horizontal="center" vertical="center"/>
    </xf>
    <xf numFmtId="0" fontId="7" fillId="2" borderId="38" xfId="4" applyFont="1" applyFill="1" applyBorder="1" applyAlignment="1">
      <alignment horizontal="center" vertical="center"/>
    </xf>
    <xf numFmtId="0" fontId="7" fillId="2" borderId="41" xfId="4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4" applyFont="1" applyAlignment="1">
      <alignment horizontal="left"/>
    </xf>
    <xf numFmtId="0" fontId="7" fillId="3" borderId="42" xfId="4" applyFont="1" applyFill="1" applyBorder="1" applyAlignment="1">
      <alignment horizontal="center"/>
    </xf>
    <xf numFmtId="0" fontId="16" fillId="5" borderId="1" xfId="4" applyFont="1" applyFill="1" applyBorder="1" applyAlignment="1">
      <alignment horizontal="center" vertical="center"/>
    </xf>
    <xf numFmtId="0" fontId="16" fillId="5" borderId="43" xfId="4" applyFont="1" applyFill="1" applyBorder="1" applyAlignment="1">
      <alignment horizontal="center" vertical="center"/>
    </xf>
    <xf numFmtId="0" fontId="5" fillId="4" borderId="13" xfId="4" applyFont="1" applyFill="1" applyBorder="1" applyAlignment="1">
      <alignment horizontal="center" vertical="center"/>
    </xf>
    <xf numFmtId="0" fontId="5" fillId="4" borderId="44" xfId="4" applyFont="1" applyFill="1" applyBorder="1" applyAlignment="1">
      <alignment horizontal="center" vertical="center"/>
    </xf>
    <xf numFmtId="0" fontId="7" fillId="3" borderId="45" xfId="4" applyFont="1" applyFill="1" applyBorder="1" applyAlignment="1">
      <alignment horizontal="center"/>
    </xf>
    <xf numFmtId="0" fontId="7" fillId="3" borderId="34" xfId="4" applyFont="1" applyFill="1" applyBorder="1" applyAlignment="1">
      <alignment horizontal="center"/>
    </xf>
    <xf numFmtId="0" fontId="5" fillId="5" borderId="35" xfId="4" applyFont="1" applyFill="1" applyBorder="1" applyAlignment="1">
      <alignment vertical="center"/>
    </xf>
    <xf numFmtId="0" fontId="5" fillId="5" borderId="26" xfId="4" applyFont="1" applyFill="1" applyBorder="1" applyAlignment="1">
      <alignment vertical="center"/>
    </xf>
    <xf numFmtId="49" fontId="5" fillId="0" borderId="26" xfId="4" applyNumberFormat="1" applyFont="1" applyFill="1" applyBorder="1" applyAlignment="1">
      <alignment vertical="center"/>
    </xf>
    <xf numFmtId="0" fontId="5" fillId="0" borderId="26" xfId="1" applyFont="1" applyFill="1" applyBorder="1" applyAlignment="1">
      <alignment horizontal="left" vertical="top"/>
    </xf>
    <xf numFmtId="0" fontId="5" fillId="5" borderId="34" xfId="4" applyFont="1" applyFill="1" applyBorder="1" applyAlignment="1">
      <alignment vertical="center"/>
    </xf>
    <xf numFmtId="0" fontId="7" fillId="2" borderId="48" xfId="4" applyFont="1" applyFill="1" applyBorder="1" applyAlignment="1">
      <alignment horizontal="center" vertical="center"/>
    </xf>
    <xf numFmtId="0" fontId="7" fillId="2" borderId="49" xfId="4" applyFont="1" applyFill="1" applyBorder="1" applyAlignment="1">
      <alignment horizontal="left" vertical="center"/>
    </xf>
    <xf numFmtId="0" fontId="7" fillId="2" borderId="50" xfId="4" applyFont="1" applyFill="1" applyBorder="1" applyAlignment="1">
      <alignment horizontal="center" vertical="center"/>
    </xf>
    <xf numFmtId="0" fontId="18" fillId="0" borderId="0" xfId="4" applyFont="1"/>
    <xf numFmtId="0" fontId="19" fillId="0" borderId="0" xfId="0" applyFont="1"/>
    <xf numFmtId="0" fontId="20" fillId="0" borderId="0" xfId="0" applyFont="1"/>
    <xf numFmtId="0" fontId="19" fillId="0" borderId="51" xfId="0" applyFont="1" applyBorder="1"/>
    <xf numFmtId="0" fontId="19" fillId="0" borderId="52" xfId="0" applyFont="1" applyBorder="1"/>
    <xf numFmtId="0" fontId="19" fillId="0" borderId="53" xfId="0" applyFont="1" applyBorder="1"/>
    <xf numFmtId="17" fontId="19" fillId="0" borderId="51" xfId="0" quotePrefix="1" applyNumberFormat="1" applyFont="1" applyBorder="1"/>
    <xf numFmtId="176" fontId="19" fillId="0" borderId="52" xfId="0" applyNumberFormat="1" applyFont="1" applyBorder="1"/>
    <xf numFmtId="0" fontId="19" fillId="7" borderId="6" xfId="0" applyFont="1" applyFill="1" applyBorder="1"/>
    <xf numFmtId="0" fontId="19" fillId="0" borderId="6" xfId="0" applyFont="1" applyBorder="1"/>
    <xf numFmtId="0" fontId="19" fillId="7" borderId="6" xfId="0" applyFont="1" applyFill="1" applyBorder="1" applyAlignment="1">
      <alignment horizontal="left" vertical="top"/>
    </xf>
    <xf numFmtId="0" fontId="19" fillId="0" borderId="6" xfId="0" applyFont="1" applyBorder="1" applyAlignment="1">
      <alignment horizontal="left" vertical="top" wrapText="1"/>
    </xf>
    <xf numFmtId="0" fontId="5" fillId="6" borderId="25" xfId="4" applyFont="1" applyFill="1" applyBorder="1" applyAlignment="1">
      <alignment horizontal="left" vertical="top" wrapText="1"/>
    </xf>
    <xf numFmtId="0" fontId="5" fillId="6" borderId="27" xfId="4" applyFont="1" applyFill="1" applyBorder="1" applyAlignment="1">
      <alignment horizontal="left" vertical="top" wrapText="1"/>
    </xf>
    <xf numFmtId="0" fontId="5" fillId="6" borderId="29" xfId="4" applyFont="1" applyFill="1" applyBorder="1" applyAlignment="1">
      <alignment horizontal="left" vertical="top" wrapText="1"/>
    </xf>
    <xf numFmtId="0" fontId="5" fillId="5" borderId="46" xfId="4" applyFont="1" applyFill="1" applyBorder="1" applyAlignment="1">
      <alignment horizontal="left" vertical="center"/>
    </xf>
    <xf numFmtId="0" fontId="5" fillId="5" borderId="35" xfId="4" applyFont="1" applyFill="1" applyBorder="1" applyAlignment="1">
      <alignment horizontal="left" vertical="center"/>
    </xf>
    <xf numFmtId="0" fontId="5" fillId="6" borderId="7" xfId="4" applyFont="1" applyFill="1" applyBorder="1" applyAlignment="1">
      <alignment horizontal="left" vertical="top"/>
    </xf>
    <xf numFmtId="0" fontId="5" fillId="6" borderId="12" xfId="4" applyFont="1" applyFill="1" applyBorder="1" applyAlignment="1">
      <alignment horizontal="left" vertical="top"/>
    </xf>
    <xf numFmtId="0" fontId="5" fillId="6" borderId="30" xfId="4" applyFont="1" applyFill="1" applyBorder="1" applyAlignment="1">
      <alignment horizontal="left" vertical="top"/>
    </xf>
    <xf numFmtId="0" fontId="5" fillId="5" borderId="11" xfId="4" applyFont="1" applyFill="1" applyBorder="1" applyAlignment="1">
      <alignment horizontal="left" vertical="center"/>
    </xf>
    <xf numFmtId="0" fontId="5" fillId="5" borderId="33" xfId="4" applyFont="1" applyFill="1" applyBorder="1" applyAlignment="1">
      <alignment horizontal="left" vertical="center"/>
    </xf>
    <xf numFmtId="0" fontId="5" fillId="5" borderId="25" xfId="4" applyFont="1" applyFill="1" applyBorder="1" applyAlignment="1">
      <alignment horizontal="left" vertical="top"/>
    </xf>
    <xf numFmtId="0" fontId="5" fillId="5" borderId="28" xfId="4" applyFont="1" applyFill="1" applyBorder="1" applyAlignment="1">
      <alignment horizontal="left" vertical="top"/>
    </xf>
    <xf numFmtId="0" fontId="5" fillId="5" borderId="7" xfId="4" applyFont="1" applyFill="1" applyBorder="1" applyAlignment="1">
      <alignment horizontal="left" vertical="top"/>
    </xf>
    <xf numFmtId="0" fontId="5" fillId="5" borderId="5" xfId="4" applyFont="1" applyFill="1" applyBorder="1" applyAlignment="1">
      <alignment horizontal="left" vertical="top"/>
    </xf>
    <xf numFmtId="0" fontId="5" fillId="5" borderId="6" xfId="4" applyFont="1" applyFill="1" applyBorder="1" applyAlignment="1">
      <alignment horizontal="center" vertical="center"/>
    </xf>
    <xf numFmtId="0" fontId="5" fillId="5" borderId="31" xfId="4" applyFont="1" applyFill="1" applyBorder="1" applyAlignment="1">
      <alignment horizontal="center" vertical="center"/>
    </xf>
    <xf numFmtId="0" fontId="5" fillId="0" borderId="35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7" fillId="3" borderId="21" xfId="4" applyFont="1" applyFill="1" applyBorder="1" applyAlignment="1">
      <alignment horizontal="center" vertical="center"/>
    </xf>
    <xf numFmtId="0" fontId="7" fillId="3" borderId="23" xfId="4" applyFont="1" applyFill="1" applyBorder="1" applyAlignment="1">
      <alignment horizontal="center" vertical="center"/>
    </xf>
    <xf numFmtId="0" fontId="7" fillId="3" borderId="21" xfId="4" applyFont="1" applyFill="1" applyBorder="1" applyAlignment="1">
      <alignment horizontal="center"/>
    </xf>
    <xf numFmtId="0" fontId="7" fillId="3" borderId="22" xfId="4" applyFont="1" applyFill="1" applyBorder="1" applyAlignment="1">
      <alignment horizontal="center"/>
    </xf>
    <xf numFmtId="0" fontId="7" fillId="3" borderId="23" xfId="4" applyFont="1" applyFill="1" applyBorder="1" applyAlignment="1">
      <alignment horizontal="center"/>
    </xf>
    <xf numFmtId="0" fontId="5" fillId="5" borderId="27" xfId="4" applyFont="1" applyFill="1" applyBorder="1" applyAlignment="1">
      <alignment horizontal="left" vertical="top"/>
    </xf>
    <xf numFmtId="0" fontId="5" fillId="5" borderId="12" xfId="4" applyFont="1" applyFill="1" applyBorder="1" applyAlignment="1">
      <alignment horizontal="left" vertical="top" wrapText="1"/>
    </xf>
    <xf numFmtId="0" fontId="5" fillId="5" borderId="5" xfId="4" applyFont="1" applyFill="1" applyBorder="1" applyAlignment="1">
      <alignment horizontal="left" vertical="top" wrapText="1"/>
    </xf>
    <xf numFmtId="0" fontId="7" fillId="3" borderId="20" xfId="4" applyFont="1" applyFill="1" applyBorder="1" applyAlignment="1">
      <alignment horizontal="center"/>
    </xf>
    <xf numFmtId="0" fontId="7" fillId="3" borderId="8" xfId="4" applyFont="1" applyFill="1" applyBorder="1" applyAlignment="1">
      <alignment horizontal="center"/>
    </xf>
    <xf numFmtId="0" fontId="7" fillId="3" borderId="9" xfId="4" applyFont="1" applyFill="1" applyBorder="1" applyAlignment="1">
      <alignment horizontal="center"/>
    </xf>
    <xf numFmtId="0" fontId="7" fillId="2" borderId="47" xfId="4" applyFont="1" applyFill="1" applyBorder="1" applyAlignment="1">
      <alignment horizontal="center" vertical="center"/>
    </xf>
    <xf numFmtId="0" fontId="7" fillId="2" borderId="8" xfId="4" applyFont="1" applyFill="1" applyBorder="1" applyAlignment="1">
      <alignment horizontal="center" vertical="center"/>
    </xf>
    <xf numFmtId="0" fontId="7" fillId="2" borderId="9" xfId="4" applyFont="1" applyFill="1" applyBorder="1" applyAlignment="1">
      <alignment horizontal="center" vertical="center"/>
    </xf>
  </cellXfs>
  <cellStyles count="5">
    <cellStyle name="Excel Built-in Normal" xfId="1" xr:uid="{00000000-0005-0000-0000-000000000000}"/>
    <cellStyle name="ハイパーリンク 2" xfId="2" xr:uid="{00000000-0005-0000-0000-000001000000}"/>
    <cellStyle name="標準" xfId="0" builtinId="0"/>
    <cellStyle name="標準 2" xfId="3" xr:uid="{00000000-0005-0000-0000-000003000000}"/>
    <cellStyle name="標準_MPS情報出力一覧" xfId="4" xr:uid="{00000000-0005-0000-0000-000004000000}"/>
  </cellStyles>
  <dxfs count="3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ngo-karin\common\Users\miyatawa\AppData\Local\Microsoft\Windows\Temporary%20Internet%20Files\Content.Outlook\WBJW2Z6P\DOCUME~1\minamish\LOCALS~1\Temp\p4win\errcode_BCLPR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歴"/>
      <sheetName val="説明"/>
      <sheetName val="ACFB-ACP差分"/>
      <sheetName val="data"/>
      <sheetName val="param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5"/>
  <sheetViews>
    <sheetView zoomScaleNormal="100" workbookViewId="0">
      <selection activeCell="D28" sqref="D28"/>
    </sheetView>
  </sheetViews>
  <sheetFormatPr defaultColWidth="9.109375" defaultRowHeight="16.2" x14ac:dyDescent="0.3"/>
  <cols>
    <col min="1" max="1" width="5.21875" style="13" customWidth="1"/>
    <col min="2" max="2" width="15.44140625" style="13" bestFit="1" customWidth="1"/>
    <col min="3" max="3" width="9.33203125" style="13" bestFit="1" customWidth="1"/>
    <col min="4" max="4" width="87.6640625" style="13" bestFit="1" customWidth="1"/>
    <col min="5" max="5" width="12.5546875" style="13" bestFit="1" customWidth="1"/>
    <col min="6" max="16384" width="9.109375" style="13"/>
  </cols>
  <sheetData>
    <row r="1" spans="2:4" ht="11.4" customHeight="1" x14ac:dyDescent="0.3"/>
    <row r="2" spans="2:4" ht="16.8" thickBot="1" x14ac:dyDescent="0.35">
      <c r="B2" s="86" t="s">
        <v>94</v>
      </c>
      <c r="C2" s="85"/>
      <c r="D2" s="85"/>
    </row>
    <row r="3" spans="2:4" ht="16.8" thickBot="1" x14ac:dyDescent="0.35">
      <c r="B3" s="87" t="s">
        <v>5</v>
      </c>
      <c r="C3" s="88" t="s">
        <v>7</v>
      </c>
      <c r="D3" s="89" t="s">
        <v>6</v>
      </c>
    </row>
    <row r="4" spans="2:4" ht="16.8" thickBot="1" x14ac:dyDescent="0.35">
      <c r="B4" s="90" t="s">
        <v>32</v>
      </c>
      <c r="C4" s="91">
        <v>1</v>
      </c>
      <c r="D4" s="89" t="s">
        <v>31</v>
      </c>
    </row>
    <row r="5" spans="2:4" x14ac:dyDescent="0.3">
      <c r="B5" s="85"/>
      <c r="C5" s="85"/>
      <c r="D5" s="85"/>
    </row>
  </sheetData>
  <customSheetViews>
    <customSheetView guid="{C62705CE-CA4B-4557-BAEF-9B2A3C44BC4E}" topLeftCell="A2">
      <selection activeCell="D8" sqref="D8"/>
      <pageMargins left="0.7" right="0.7" top="0.75" bottom="0.75" header="0.3" footer="0.3"/>
      <pageSetup paperSize="9" orientation="portrait" horizontalDpi="0" verticalDpi="0" r:id="rId1"/>
    </customSheetView>
  </customSheetViews>
  <phoneticPr fontId="3"/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E2671-E5FA-4C11-A34B-36361F975955}">
  <dimension ref="A2:X19"/>
  <sheetViews>
    <sheetView tabSelected="1" zoomScaleNormal="100" zoomScaleSheetLayoutView="85" workbookViewId="0">
      <pane xSplit="4" ySplit="7" topLeftCell="E8" activePane="bottomRight" state="frozen"/>
      <selection activeCell="C1" sqref="C1"/>
      <selection pane="topRight" activeCell="G1" sqref="G1"/>
      <selection pane="bottomLeft" activeCell="C11" sqref="C11"/>
      <selection pane="bottomRight" activeCell="I2" sqref="I2"/>
    </sheetView>
  </sheetViews>
  <sheetFormatPr defaultColWidth="9.88671875" defaultRowHeight="12" x14ac:dyDescent="0.25"/>
  <cols>
    <col min="1" max="1" width="5.21875" style="1" customWidth="1"/>
    <col min="2" max="2" width="15.6640625" style="2" customWidth="1"/>
    <col min="3" max="3" width="19.33203125" style="2" customWidth="1"/>
    <col min="4" max="4" width="18.6640625" style="2" customWidth="1"/>
    <col min="5" max="10" width="11.88671875" style="3" customWidth="1"/>
    <col min="11" max="13" width="24.88671875" style="15" customWidth="1"/>
    <col min="14" max="14" width="31.33203125" style="15" customWidth="1"/>
    <col min="15" max="15" width="28.5546875" style="16" customWidth="1"/>
    <col min="16" max="16" width="99.6640625" style="17" customWidth="1"/>
    <col min="17" max="16384" width="9.88671875" style="2"/>
  </cols>
  <sheetData>
    <row r="2" spans="1:24" ht="21" x14ac:dyDescent="0.4">
      <c r="A2" s="5"/>
      <c r="B2" s="6" t="s">
        <v>87</v>
      </c>
      <c r="E2" s="68" t="s">
        <v>73</v>
      </c>
    </row>
    <row r="3" spans="1:24" ht="15.6" customHeight="1" x14ac:dyDescent="0.3">
      <c r="B3" s="84" t="s">
        <v>97</v>
      </c>
      <c r="K3" s="2"/>
      <c r="N3" s="2"/>
      <c r="O3" s="18"/>
      <c r="P3" s="19"/>
    </row>
    <row r="4" spans="1:24" ht="15.6" thickBot="1" x14ac:dyDescent="0.3">
      <c r="K4" s="67" t="s">
        <v>61</v>
      </c>
      <c r="N4" s="11" t="s">
        <v>45</v>
      </c>
    </row>
    <row r="5" spans="1:24" ht="14.4" x14ac:dyDescent="0.3">
      <c r="A5" s="7"/>
      <c r="B5" s="122" t="s">
        <v>0</v>
      </c>
      <c r="C5" s="123"/>
      <c r="D5" s="124"/>
      <c r="E5" s="117" t="s">
        <v>37</v>
      </c>
      <c r="F5" s="117"/>
      <c r="G5" s="117"/>
      <c r="H5" s="118"/>
      <c r="I5" s="116" t="s">
        <v>36</v>
      </c>
      <c r="J5" s="117"/>
      <c r="K5" s="118"/>
      <c r="L5" s="114" t="s">
        <v>38</v>
      </c>
      <c r="M5" s="115"/>
      <c r="N5" s="125" t="s">
        <v>59</v>
      </c>
      <c r="O5" s="126"/>
      <c r="P5" s="127"/>
    </row>
    <row r="6" spans="1:24" ht="14.4" x14ac:dyDescent="0.3">
      <c r="A6" s="7"/>
      <c r="B6" s="45"/>
      <c r="C6" s="26"/>
      <c r="D6" s="74"/>
      <c r="E6" s="69" t="s">
        <v>91</v>
      </c>
      <c r="F6" s="29" t="s">
        <v>92</v>
      </c>
      <c r="G6" s="30" t="s">
        <v>19</v>
      </c>
      <c r="H6" s="26" t="s">
        <v>41</v>
      </c>
      <c r="I6" s="28" t="s">
        <v>93</v>
      </c>
      <c r="J6" s="29" t="s">
        <v>20</v>
      </c>
      <c r="K6" s="27" t="s">
        <v>89</v>
      </c>
      <c r="L6" s="25" t="s">
        <v>22</v>
      </c>
      <c r="M6" s="25" t="s">
        <v>22</v>
      </c>
      <c r="N6" s="81"/>
      <c r="O6" s="82"/>
      <c r="P6" s="83"/>
    </row>
    <row r="7" spans="1:24" ht="117" customHeight="1" thickBot="1" x14ac:dyDescent="0.35">
      <c r="A7" s="9"/>
      <c r="B7" s="61" t="s">
        <v>15</v>
      </c>
      <c r="C7" s="62" t="s">
        <v>10</v>
      </c>
      <c r="D7" s="75" t="s">
        <v>9</v>
      </c>
      <c r="E7" s="63" t="s">
        <v>17</v>
      </c>
      <c r="F7" s="63" t="s">
        <v>18</v>
      </c>
      <c r="G7" s="63" t="s">
        <v>21</v>
      </c>
      <c r="H7" s="63" t="s">
        <v>42</v>
      </c>
      <c r="I7" s="63" t="s">
        <v>14</v>
      </c>
      <c r="J7" s="63" t="s">
        <v>16</v>
      </c>
      <c r="K7" s="63" t="s">
        <v>33</v>
      </c>
      <c r="L7" s="63" t="s">
        <v>30</v>
      </c>
      <c r="M7" s="63" t="s">
        <v>23</v>
      </c>
      <c r="N7" s="64" t="s">
        <v>90</v>
      </c>
      <c r="O7" s="65" t="s">
        <v>34</v>
      </c>
      <c r="P7" s="66" t="s">
        <v>1</v>
      </c>
    </row>
    <row r="8" spans="1:24" ht="37.200000000000003" x14ac:dyDescent="0.25">
      <c r="B8" s="119" t="s">
        <v>39</v>
      </c>
      <c r="C8" s="120" t="s">
        <v>49</v>
      </c>
      <c r="D8" s="76" t="s">
        <v>28</v>
      </c>
      <c r="E8" s="70" t="s">
        <v>27</v>
      </c>
      <c r="F8" s="56" t="s">
        <v>27</v>
      </c>
      <c r="G8" s="56" t="s">
        <v>13</v>
      </c>
      <c r="H8" s="56" t="s">
        <v>43</v>
      </c>
      <c r="I8" s="56" t="s">
        <v>27</v>
      </c>
      <c r="J8" s="56" t="s">
        <v>13</v>
      </c>
      <c r="K8" s="57" t="s">
        <v>13</v>
      </c>
      <c r="L8" s="58" t="s">
        <v>74</v>
      </c>
      <c r="M8" s="58" t="s">
        <v>75</v>
      </c>
      <c r="N8" s="59" t="s">
        <v>76</v>
      </c>
      <c r="O8" s="60" t="s">
        <v>40</v>
      </c>
      <c r="P8" s="112"/>
    </row>
    <row r="9" spans="1:24" ht="13.2" x14ac:dyDescent="0.25">
      <c r="B9" s="119"/>
      <c r="C9" s="120"/>
      <c r="D9" s="77" t="s">
        <v>12</v>
      </c>
      <c r="E9" s="71" t="s">
        <v>13</v>
      </c>
      <c r="F9" s="23" t="s">
        <v>13</v>
      </c>
      <c r="G9" s="23" t="s">
        <v>13</v>
      </c>
      <c r="H9" s="23" t="s">
        <v>43</v>
      </c>
      <c r="I9" s="23" t="s">
        <v>13</v>
      </c>
      <c r="J9" s="23" t="s">
        <v>13</v>
      </c>
      <c r="K9" s="23" t="s">
        <v>13</v>
      </c>
      <c r="L9" s="23" t="s">
        <v>13</v>
      </c>
      <c r="M9" s="23" t="s">
        <v>13</v>
      </c>
      <c r="N9" s="38" t="s">
        <v>77</v>
      </c>
      <c r="O9" s="31" t="s">
        <v>44</v>
      </c>
      <c r="P9" s="113"/>
    </row>
    <row r="10" spans="1:24" ht="37.200000000000003" customHeight="1" x14ac:dyDescent="0.25">
      <c r="A10" s="12"/>
      <c r="B10" s="119"/>
      <c r="C10" s="120"/>
      <c r="D10" s="78" t="s">
        <v>4</v>
      </c>
      <c r="E10" s="71" t="s">
        <v>27</v>
      </c>
      <c r="F10" s="23" t="s">
        <v>27</v>
      </c>
      <c r="G10" s="23" t="s">
        <v>27</v>
      </c>
      <c r="H10" s="23" t="s">
        <v>43</v>
      </c>
      <c r="I10" s="23" t="s">
        <v>27</v>
      </c>
      <c r="J10" s="23" t="s">
        <v>27</v>
      </c>
      <c r="K10" s="23" t="s">
        <v>13</v>
      </c>
      <c r="L10" s="21" t="s">
        <v>78</v>
      </c>
      <c r="M10" s="39" t="s">
        <v>84</v>
      </c>
      <c r="N10" s="40" t="s">
        <v>79</v>
      </c>
      <c r="O10" s="32" t="s">
        <v>46</v>
      </c>
      <c r="P10" s="113"/>
    </row>
    <row r="11" spans="1:24" ht="13.2" x14ac:dyDescent="0.25">
      <c r="A11" s="14"/>
      <c r="B11" s="119"/>
      <c r="C11" s="120"/>
      <c r="D11" s="77" t="s">
        <v>29</v>
      </c>
      <c r="E11" s="71" t="s">
        <v>27</v>
      </c>
      <c r="F11" s="23" t="s">
        <v>27</v>
      </c>
      <c r="G11" s="23" t="s">
        <v>27</v>
      </c>
      <c r="H11" s="23" t="s">
        <v>43</v>
      </c>
      <c r="I11" s="23" t="s">
        <v>27</v>
      </c>
      <c r="J11" s="23" t="s">
        <v>27</v>
      </c>
      <c r="K11" s="23" t="s">
        <v>27</v>
      </c>
      <c r="L11" s="23" t="s">
        <v>27</v>
      </c>
      <c r="M11" s="23" t="s">
        <v>27</v>
      </c>
      <c r="N11" s="44" t="s">
        <v>80</v>
      </c>
      <c r="O11" s="46" t="s">
        <v>60</v>
      </c>
      <c r="P11" s="113"/>
    </row>
    <row r="12" spans="1:24" ht="13.2" customHeight="1" x14ac:dyDescent="0.25">
      <c r="A12" s="12"/>
      <c r="B12" s="119"/>
      <c r="C12" s="120"/>
      <c r="D12" s="78" t="s">
        <v>24</v>
      </c>
      <c r="E12" s="71" t="s">
        <v>27</v>
      </c>
      <c r="F12" s="23" t="s">
        <v>27</v>
      </c>
      <c r="G12" s="23" t="s">
        <v>27</v>
      </c>
      <c r="H12" s="23" t="s">
        <v>43</v>
      </c>
      <c r="I12" s="23" t="s">
        <v>27</v>
      </c>
      <c r="J12" s="23" t="s">
        <v>27</v>
      </c>
      <c r="K12" s="23" t="s">
        <v>13</v>
      </c>
      <c r="L12" s="23" t="s">
        <v>13</v>
      </c>
      <c r="M12" s="23" t="s">
        <v>13</v>
      </c>
      <c r="N12" s="41" t="s">
        <v>81</v>
      </c>
      <c r="O12" s="20" t="s">
        <v>47</v>
      </c>
      <c r="P12" s="113"/>
    </row>
    <row r="13" spans="1:24" ht="13.2" customHeight="1" x14ac:dyDescent="0.25">
      <c r="A13" s="12"/>
      <c r="B13" s="107"/>
      <c r="C13" s="121"/>
      <c r="D13" s="78" t="s">
        <v>2</v>
      </c>
      <c r="E13" s="71" t="s">
        <v>27</v>
      </c>
      <c r="F13" s="23" t="s">
        <v>27</v>
      </c>
      <c r="G13" s="23" t="s">
        <v>27</v>
      </c>
      <c r="H13" s="23" t="s">
        <v>43</v>
      </c>
      <c r="I13" s="23" t="s">
        <v>27</v>
      </c>
      <c r="J13" s="23" t="s">
        <v>13</v>
      </c>
      <c r="K13" s="23" t="s">
        <v>13</v>
      </c>
      <c r="L13" s="23" t="s">
        <v>13</v>
      </c>
      <c r="M13" s="23" t="s">
        <v>13</v>
      </c>
      <c r="N13" s="42" t="s">
        <v>82</v>
      </c>
      <c r="O13" s="34" t="s">
        <v>3</v>
      </c>
      <c r="P13" s="113"/>
    </row>
    <row r="14" spans="1:24" ht="36" x14ac:dyDescent="0.25">
      <c r="B14" s="106" t="s">
        <v>48</v>
      </c>
      <c r="C14" s="108"/>
      <c r="D14" s="99" t="s">
        <v>71</v>
      </c>
      <c r="E14" s="71" t="s">
        <v>27</v>
      </c>
      <c r="F14" s="23" t="s">
        <v>27</v>
      </c>
      <c r="G14" s="23" t="s">
        <v>27</v>
      </c>
      <c r="H14" s="23" t="s">
        <v>13</v>
      </c>
      <c r="I14" s="23" t="s">
        <v>27</v>
      </c>
      <c r="J14" s="23" t="s">
        <v>27</v>
      </c>
      <c r="K14" s="33" t="s">
        <v>11</v>
      </c>
      <c r="L14" s="33" t="s">
        <v>11</v>
      </c>
      <c r="M14" s="33" t="s">
        <v>11</v>
      </c>
      <c r="N14" s="44" t="s">
        <v>83</v>
      </c>
      <c r="O14" s="24" t="s">
        <v>50</v>
      </c>
      <c r="P14" s="47" t="s">
        <v>51</v>
      </c>
    </row>
    <row r="15" spans="1:24" ht="36" x14ac:dyDescent="0.25">
      <c r="B15" s="107"/>
      <c r="C15" s="109"/>
      <c r="D15" s="100"/>
      <c r="E15" s="72" t="s">
        <v>11</v>
      </c>
      <c r="F15" s="22" t="s">
        <v>11</v>
      </c>
      <c r="G15" s="22" t="s">
        <v>11</v>
      </c>
      <c r="H15" s="22" t="s">
        <v>11</v>
      </c>
      <c r="I15" s="22" t="s">
        <v>11</v>
      </c>
      <c r="J15" s="22" t="s">
        <v>11</v>
      </c>
      <c r="K15" s="23" t="s">
        <v>27</v>
      </c>
      <c r="L15" s="23" t="s">
        <v>27</v>
      </c>
      <c r="M15" s="23" t="s">
        <v>27</v>
      </c>
      <c r="N15" s="44" t="s">
        <v>26</v>
      </c>
      <c r="O15" s="35" t="s">
        <v>58</v>
      </c>
      <c r="P15" s="48" t="s">
        <v>52</v>
      </c>
    </row>
    <row r="16" spans="1:24" ht="13.2" customHeight="1" x14ac:dyDescent="0.25">
      <c r="A16" s="7"/>
      <c r="B16" s="96" t="s">
        <v>53</v>
      </c>
      <c r="C16" s="101" t="s">
        <v>8</v>
      </c>
      <c r="D16" s="79" t="s">
        <v>70</v>
      </c>
      <c r="E16" s="71" t="s">
        <v>27</v>
      </c>
      <c r="F16" s="23" t="s">
        <v>27</v>
      </c>
      <c r="G16" s="23" t="s">
        <v>27</v>
      </c>
      <c r="H16" s="23" t="s">
        <v>13</v>
      </c>
      <c r="I16" s="23" t="s">
        <v>27</v>
      </c>
      <c r="J16" s="23" t="s">
        <v>27</v>
      </c>
      <c r="K16" s="23" t="s">
        <v>13</v>
      </c>
      <c r="L16" s="23" t="s">
        <v>13</v>
      </c>
      <c r="M16" s="23" t="s">
        <v>13</v>
      </c>
      <c r="N16" s="43" t="s">
        <v>85</v>
      </c>
      <c r="O16" s="36">
        <v>100</v>
      </c>
      <c r="P16" s="49"/>
      <c r="S16" s="4"/>
      <c r="T16" s="4"/>
      <c r="U16" s="10"/>
      <c r="V16" s="10"/>
      <c r="W16" s="10"/>
      <c r="X16" s="8"/>
    </row>
    <row r="17" spans="2:16" ht="13.2" customHeight="1" x14ac:dyDescent="0.25">
      <c r="B17" s="97"/>
      <c r="C17" s="102"/>
      <c r="D17" s="99" t="s">
        <v>56</v>
      </c>
      <c r="E17" s="72" t="s">
        <v>11</v>
      </c>
      <c r="F17" s="22" t="s">
        <v>11</v>
      </c>
      <c r="G17" s="22" t="s">
        <v>11</v>
      </c>
      <c r="H17" s="22" t="s">
        <v>11</v>
      </c>
      <c r="I17" s="22" t="s">
        <v>11</v>
      </c>
      <c r="J17" s="22" t="s">
        <v>11</v>
      </c>
      <c r="K17" s="23" t="s">
        <v>27</v>
      </c>
      <c r="L17" s="23" t="s">
        <v>27</v>
      </c>
      <c r="M17" s="23" t="s">
        <v>27</v>
      </c>
      <c r="N17" s="44" t="s">
        <v>25</v>
      </c>
      <c r="O17" s="50">
        <v>10</v>
      </c>
      <c r="P17" s="51" t="s">
        <v>54</v>
      </c>
    </row>
    <row r="18" spans="2:16" ht="13.2" customHeight="1" x14ac:dyDescent="0.25">
      <c r="B18" s="97"/>
      <c r="C18" s="102"/>
      <c r="D18" s="100"/>
      <c r="E18" s="71" t="s">
        <v>27</v>
      </c>
      <c r="F18" s="23" t="s">
        <v>27</v>
      </c>
      <c r="G18" s="23" t="s">
        <v>27</v>
      </c>
      <c r="H18" s="23" t="s">
        <v>13</v>
      </c>
      <c r="I18" s="23" t="s">
        <v>27</v>
      </c>
      <c r="J18" s="23" t="s">
        <v>27</v>
      </c>
      <c r="K18" s="22" t="s">
        <v>11</v>
      </c>
      <c r="L18" s="22" t="s">
        <v>11</v>
      </c>
      <c r="M18" s="22" t="s">
        <v>11</v>
      </c>
      <c r="N18" s="110" t="s">
        <v>86</v>
      </c>
      <c r="O18" s="104" t="s">
        <v>88</v>
      </c>
      <c r="P18" s="52" t="s">
        <v>55</v>
      </c>
    </row>
    <row r="19" spans="2:16" ht="13.2" customHeight="1" thickBot="1" x14ac:dyDescent="0.3">
      <c r="B19" s="98"/>
      <c r="C19" s="103"/>
      <c r="D19" s="80" t="s">
        <v>72</v>
      </c>
      <c r="E19" s="73" t="s">
        <v>11</v>
      </c>
      <c r="F19" s="53" t="s">
        <v>11</v>
      </c>
      <c r="G19" s="53" t="s">
        <v>11</v>
      </c>
      <c r="H19" s="53" t="s">
        <v>11</v>
      </c>
      <c r="I19" s="54" t="s">
        <v>27</v>
      </c>
      <c r="J19" s="53" t="s">
        <v>11</v>
      </c>
      <c r="K19" s="53" t="s">
        <v>11</v>
      </c>
      <c r="L19" s="53" t="s">
        <v>11</v>
      </c>
      <c r="M19" s="53" t="s">
        <v>11</v>
      </c>
      <c r="N19" s="111"/>
      <c r="O19" s="105"/>
      <c r="P19" s="55"/>
    </row>
  </sheetData>
  <sheetProtection selectLockedCells="1" selectUnlockedCells="1"/>
  <autoFilter ref="B7:N16" xr:uid="{00000000-0009-0000-0000-000001000000}"/>
  <mergeCells count="16">
    <mergeCell ref="P8:P13"/>
    <mergeCell ref="L5:M5"/>
    <mergeCell ref="I5:K5"/>
    <mergeCell ref="E5:H5"/>
    <mergeCell ref="B8:B13"/>
    <mergeCell ref="C8:C13"/>
    <mergeCell ref="B5:D5"/>
    <mergeCell ref="N5:P5"/>
    <mergeCell ref="B16:B19"/>
    <mergeCell ref="D17:D18"/>
    <mergeCell ref="C16:C19"/>
    <mergeCell ref="O18:O19"/>
    <mergeCell ref="D14:D15"/>
    <mergeCell ref="B14:B15"/>
    <mergeCell ref="C14:C15"/>
    <mergeCell ref="N18:N19"/>
  </mergeCells>
  <phoneticPr fontId="3"/>
  <conditionalFormatting sqref="E8:J11 E13:J18 E10:K10 E12:L12 K16:L17">
    <cfRule type="containsBlanks" dxfId="29" priority="799" stopIfTrue="1">
      <formula>LEN(TRIM(E8))=0</formula>
    </cfRule>
  </conditionalFormatting>
  <conditionalFormatting sqref="L14:L15">
    <cfRule type="containsBlanks" dxfId="28" priority="30" stopIfTrue="1">
      <formula>LEN(TRIM(L14))=0</formula>
    </cfRule>
  </conditionalFormatting>
  <conditionalFormatting sqref="K14:K15">
    <cfRule type="containsBlanks" dxfId="27" priority="37" stopIfTrue="1">
      <formula>LEN(TRIM(K14))=0</formula>
    </cfRule>
  </conditionalFormatting>
  <conditionalFormatting sqref="M14:M15">
    <cfRule type="containsBlanks" dxfId="26" priority="36" stopIfTrue="1">
      <formula>LEN(TRIM(M14))=0</formula>
    </cfRule>
  </conditionalFormatting>
  <conditionalFormatting sqref="M10">
    <cfRule type="containsBlanks" dxfId="25" priority="34" stopIfTrue="1">
      <formula>LEN(TRIM(M10))=0</formula>
    </cfRule>
  </conditionalFormatting>
  <conditionalFormatting sqref="M17">
    <cfRule type="containsBlanks" dxfId="24" priority="33" stopIfTrue="1">
      <formula>LEN(TRIM(M17))=0</formula>
    </cfRule>
  </conditionalFormatting>
  <conditionalFormatting sqref="L10">
    <cfRule type="containsBlanks" dxfId="23" priority="29" stopIfTrue="1">
      <formula>LEN(TRIM(L10))=0</formula>
    </cfRule>
  </conditionalFormatting>
  <conditionalFormatting sqref="I14">
    <cfRule type="containsBlanks" dxfId="22" priority="28" stopIfTrue="1">
      <formula>LEN(TRIM(I14))=0</formula>
    </cfRule>
  </conditionalFormatting>
  <conditionalFormatting sqref="J14">
    <cfRule type="containsBlanks" dxfId="21" priority="27" stopIfTrue="1">
      <formula>LEN(TRIM(J14))=0</formula>
    </cfRule>
  </conditionalFormatting>
  <conditionalFormatting sqref="E14">
    <cfRule type="containsBlanks" dxfId="20" priority="26" stopIfTrue="1">
      <formula>LEN(TRIM(E14))=0</formula>
    </cfRule>
  </conditionalFormatting>
  <conditionalFormatting sqref="F14">
    <cfRule type="containsBlanks" dxfId="19" priority="25" stopIfTrue="1">
      <formula>LEN(TRIM(F14))=0</formula>
    </cfRule>
  </conditionalFormatting>
  <conditionalFormatting sqref="G14:J14">
    <cfRule type="containsBlanks" dxfId="18" priority="24" stopIfTrue="1">
      <formula>LEN(TRIM(G14))=0</formula>
    </cfRule>
  </conditionalFormatting>
  <conditionalFormatting sqref="I19">
    <cfRule type="containsBlanks" dxfId="17" priority="19" stopIfTrue="1">
      <formula>LEN(TRIM(I19))=0</formula>
    </cfRule>
  </conditionalFormatting>
  <conditionalFormatting sqref="K17">
    <cfRule type="containsBlanks" dxfId="16" priority="18" stopIfTrue="1">
      <formula>LEN(TRIM(K17))=0</formula>
    </cfRule>
  </conditionalFormatting>
  <conditionalFormatting sqref="L17">
    <cfRule type="containsBlanks" dxfId="15" priority="17" stopIfTrue="1">
      <formula>LEN(TRIM(L17))=0</formula>
    </cfRule>
  </conditionalFormatting>
  <conditionalFormatting sqref="M17">
    <cfRule type="containsBlanks" dxfId="14" priority="16" stopIfTrue="1">
      <formula>LEN(TRIM(M17))=0</formula>
    </cfRule>
  </conditionalFormatting>
  <conditionalFormatting sqref="K15">
    <cfRule type="containsBlanks" dxfId="13" priority="15" stopIfTrue="1">
      <formula>LEN(TRIM(K15))=0</formula>
    </cfRule>
  </conditionalFormatting>
  <conditionalFormatting sqref="L15">
    <cfRule type="containsBlanks" dxfId="12" priority="14" stopIfTrue="1">
      <formula>LEN(TRIM(L15))=0</formula>
    </cfRule>
  </conditionalFormatting>
  <conditionalFormatting sqref="M15">
    <cfRule type="containsBlanks" dxfId="11" priority="13" stopIfTrue="1">
      <formula>LEN(TRIM(M15))=0</formula>
    </cfRule>
  </conditionalFormatting>
  <conditionalFormatting sqref="K11:K12">
    <cfRule type="containsBlanks" dxfId="10" priority="12" stopIfTrue="1">
      <formula>LEN(TRIM(K11))=0</formula>
    </cfRule>
  </conditionalFormatting>
  <conditionalFormatting sqref="L11:L12">
    <cfRule type="containsBlanks" dxfId="9" priority="11" stopIfTrue="1">
      <formula>LEN(TRIM(L11))=0</formula>
    </cfRule>
  </conditionalFormatting>
  <conditionalFormatting sqref="M11">
    <cfRule type="containsBlanks" dxfId="8" priority="10" stopIfTrue="1">
      <formula>LEN(TRIM(M11))=0</formula>
    </cfRule>
  </conditionalFormatting>
  <conditionalFormatting sqref="K9">
    <cfRule type="containsBlanks" dxfId="7" priority="8" stopIfTrue="1">
      <formula>LEN(TRIM(K9))=0</formula>
    </cfRule>
  </conditionalFormatting>
  <conditionalFormatting sqref="L9">
    <cfRule type="containsBlanks" dxfId="6" priority="7" stopIfTrue="1">
      <formula>LEN(TRIM(L9))=0</formula>
    </cfRule>
  </conditionalFormatting>
  <conditionalFormatting sqref="M9">
    <cfRule type="containsBlanks" dxfId="5" priority="6" stopIfTrue="1">
      <formula>LEN(TRIM(M9))=0</formula>
    </cfRule>
  </conditionalFormatting>
  <conditionalFormatting sqref="M12">
    <cfRule type="containsBlanks" dxfId="4" priority="5" stopIfTrue="1">
      <formula>LEN(TRIM(M12))=0</formula>
    </cfRule>
  </conditionalFormatting>
  <conditionalFormatting sqref="K13">
    <cfRule type="containsBlanks" dxfId="3" priority="4" stopIfTrue="1">
      <formula>LEN(TRIM(K13))=0</formula>
    </cfRule>
  </conditionalFormatting>
  <conditionalFormatting sqref="L13">
    <cfRule type="containsBlanks" dxfId="2" priority="3" stopIfTrue="1">
      <formula>LEN(TRIM(L13))=0</formula>
    </cfRule>
  </conditionalFormatting>
  <conditionalFormatting sqref="M13">
    <cfRule type="containsBlanks" dxfId="1" priority="2" stopIfTrue="1">
      <formula>LEN(TRIM(M13))=0</formula>
    </cfRule>
  </conditionalFormatting>
  <conditionalFormatting sqref="M16">
    <cfRule type="containsBlanks" dxfId="0" priority="1" stopIfTrue="1">
      <formula>LEN(TRIM(M16))=0</formula>
    </cfRule>
  </conditionalFormatting>
  <pageMargins left="0.75" right="0.75" top="1" bottom="1" header="0.51180555555555551" footer="0.51180555555555551"/>
  <pageSetup paperSize="9" scale="40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98C01-BC43-4CD4-A397-5D264C530FC2}">
  <dimension ref="B1:C8"/>
  <sheetViews>
    <sheetView workbookViewId="0">
      <selection activeCell="C13" sqref="C13"/>
    </sheetView>
  </sheetViews>
  <sheetFormatPr defaultColWidth="8.88671875" defaultRowHeight="14.4" x14ac:dyDescent="0.3"/>
  <cols>
    <col min="1" max="1" width="5.21875" style="37" customWidth="1"/>
    <col min="2" max="2" width="8.88671875" style="37"/>
    <col min="3" max="3" width="72.33203125" style="37" customWidth="1"/>
    <col min="4" max="16384" width="8.88671875" style="37"/>
  </cols>
  <sheetData>
    <row r="1" spans="2:3" ht="12" customHeight="1" x14ac:dyDescent="0.3"/>
    <row r="2" spans="2:3" ht="15.6" x14ac:dyDescent="0.3">
      <c r="B2" s="86" t="s">
        <v>35</v>
      </c>
      <c r="C2" s="85"/>
    </row>
    <row r="3" spans="2:3" ht="15.6" x14ac:dyDescent="0.3">
      <c r="B3" s="92" t="s">
        <v>62</v>
      </c>
      <c r="C3" s="93" t="s">
        <v>57</v>
      </c>
    </row>
    <row r="4" spans="2:3" ht="15.6" x14ac:dyDescent="0.3">
      <c r="B4" s="92" t="s">
        <v>63</v>
      </c>
      <c r="C4" s="93" t="s">
        <v>64</v>
      </c>
    </row>
    <row r="5" spans="2:3" ht="15.6" x14ac:dyDescent="0.3">
      <c r="B5" s="92" t="s">
        <v>65</v>
      </c>
      <c r="C5" s="93" t="s">
        <v>95</v>
      </c>
    </row>
    <row r="6" spans="2:3" ht="15.6" x14ac:dyDescent="0.3">
      <c r="B6" s="92" t="s">
        <v>66</v>
      </c>
      <c r="C6" s="93" t="s">
        <v>68</v>
      </c>
    </row>
    <row r="7" spans="2:3" ht="30" customHeight="1" x14ac:dyDescent="0.3">
      <c r="B7" s="94" t="s">
        <v>34</v>
      </c>
      <c r="C7" s="95" t="s">
        <v>96</v>
      </c>
    </row>
    <row r="8" spans="2:3" ht="31.2" x14ac:dyDescent="0.3">
      <c r="B8" s="94" t="s">
        <v>67</v>
      </c>
      <c r="C8" s="95" t="s">
        <v>69</v>
      </c>
    </row>
  </sheetData>
  <phoneticPr fontId="3"/>
  <pageMargins left="0.7" right="0.7" top="0.75" bottom="0.75" header="0.3" footer="0.3"/>
  <pageSetup paperSize="415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History</vt:lpstr>
      <vt:lpstr>List of MPS related information</vt:lpstr>
      <vt:lpstr>brInfoCounter</vt:lpstr>
      <vt:lpstr>'List of MPS related information'!__xlnm.Print_Area_1</vt:lpstr>
      <vt:lpstr>'List of MPS related information'!Print_Area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Miyata, Wataru (BIL-SM) 宮田 亘</dc:creator>
  <cp:lastModifiedBy>Ohishi, Ayako (BIL-PS SPS) 大石 亜矢子</cp:lastModifiedBy>
  <dcterms:created xsi:type="dcterms:W3CDTF">2012-03-09T05:31:49Z</dcterms:created>
  <dcterms:modified xsi:type="dcterms:W3CDTF">2022-10-03T07:09:22Z</dcterms:modified>
</cp:coreProperties>
</file>